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0" yWindow="45" windowWidth="9600" windowHeight="3270" tabRatio="878"/>
  </bookViews>
  <sheets>
    <sheet name="16.1.1 " sheetId="29" r:id="rId1"/>
  </sheets>
  <calcPr calcId="124519"/>
</workbook>
</file>

<file path=xl/calcChain.xml><?xml version="1.0" encoding="utf-8"?>
<calcChain xmlns="http://schemas.openxmlformats.org/spreadsheetml/2006/main">
  <c r="M6" i="29"/>
  <c r="L6"/>
  <c r="K6"/>
  <c r="J6"/>
  <c r="I6"/>
  <c r="H6"/>
  <c r="G6"/>
  <c r="F6"/>
  <c r="E6"/>
  <c r="D6"/>
</calcChain>
</file>

<file path=xl/sharedStrings.xml><?xml version="1.0" encoding="utf-8"?>
<sst xmlns="http://schemas.openxmlformats.org/spreadsheetml/2006/main" count="114" uniqueCount="35">
  <si>
    <t>100 000 адамға шаққандағы өлім-жітімнің құрбандарының саны</t>
  </si>
  <si>
    <t>1-М нысанның статистикалық деректер "Тіркелген қылмыстық құқық бұзушылықтар туралы"</t>
  </si>
  <si>
    <t>Жаһандық көрсеткіштің атауы</t>
  </si>
  <si>
    <t>Ұлттық индикатор</t>
  </si>
  <si>
    <t xml:space="preserve">Өлшем бірлігі </t>
  </si>
  <si>
    <t>Көрсеткішті құрастыруға жауапты мемлекеттік орган (бірге орындаушы)</t>
  </si>
  <si>
    <t>Саясатты жүзеге асыратын жауапты мемлекеттік орган (бірге орындаушы)</t>
  </si>
  <si>
    <t>Жаһандық өзгеріссіз - 1, жаһандық шағын өзгерістермен-2, альтернативті ұлттық-3, қосымша ұлттық-4</t>
  </si>
  <si>
    <t xml:space="preserve">16.1.1 100 000 адамға шаққандағы қасақана адам өлтіру құрбандарының саны, жынысы және жасы бойынша топтастыру </t>
  </si>
  <si>
    <t>Қазақстан Республикасы Ішкі істер министрлігі, Қазақстан Республикасы Бас прокуратурасы</t>
  </si>
  <si>
    <t>Дереккөз</t>
  </si>
  <si>
    <t>Қазақстан Республикасы Ішкі істер министрлігі, Қазақстан Республикасы Бас прокуратурасының Құқықтық статистика және арнайы есепке алу жөніндегі комитеті, Қазақстан Республикасы 
Стратегиялық жоспарлау және реформалар агенттігі Ұлттық статистика бюросы</t>
  </si>
  <si>
    <t>Жылдар</t>
  </si>
  <si>
    <t>..</t>
  </si>
  <si>
    <t>…</t>
  </si>
  <si>
    <t>әйелдер</t>
  </si>
  <si>
    <t>ерлер</t>
  </si>
  <si>
    <t>Барлығы 0-17 жас</t>
  </si>
  <si>
    <t>11 жасқа дейін</t>
  </si>
  <si>
    <t>12-13 жастан</t>
  </si>
  <si>
    <t>14-15 жастан</t>
  </si>
  <si>
    <t xml:space="preserve">16-17 жастан </t>
  </si>
  <si>
    <t>18-20 жастан</t>
  </si>
  <si>
    <t>21-29 жастан</t>
  </si>
  <si>
    <t>30-39 жастан</t>
  </si>
  <si>
    <t>40-49 жастан</t>
  </si>
  <si>
    <t>50-59 жастан</t>
  </si>
  <si>
    <t>18-24 жас</t>
  </si>
  <si>
    <t>25-54 жас</t>
  </si>
  <si>
    <t>55-59 жас</t>
  </si>
  <si>
    <t>60 жас және одан жоғары</t>
  </si>
  <si>
    <t>Барлығы</t>
  </si>
  <si>
    <t>0-17 жас</t>
  </si>
  <si>
    <t>жағдай</t>
  </si>
  <si>
    <t>100 000 адамға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</si>
</sst>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charset val="204"/>
    </font>
    <font>
      <sz val="14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8"/>
      <color indexed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6" fillId="0" borderId="0"/>
    <xf numFmtId="0" fontId="4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1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1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left" vertical="top" wrapText="1"/>
    </xf>
    <xf numFmtId="0" fontId="11" fillId="3" borderId="1" xfId="0" applyFont="1" applyFill="1" applyBorder="1"/>
    <xf numFmtId="3" fontId="11" fillId="3" borderId="1" xfId="0" applyNumberFormat="1" applyFont="1" applyFill="1" applyBorder="1" applyAlignment="1">
      <alignment horizontal="right" wrapText="1"/>
    </xf>
    <xf numFmtId="0" fontId="12" fillId="3" borderId="1" xfId="1" applyFont="1" applyFill="1" applyBorder="1" applyAlignment="1">
      <alignment horizontal="right" vertical="top" wrapText="1"/>
    </xf>
    <xf numFmtId="1" fontId="11" fillId="3" borderId="1" xfId="0" applyNumberFormat="1" applyFont="1" applyFill="1" applyBorder="1" applyAlignment="1">
      <alignment horizontal="right" wrapText="1"/>
    </xf>
    <xf numFmtId="164" fontId="11" fillId="3" borderId="1" xfId="0" applyNumberFormat="1" applyFont="1" applyFill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0" fontId="11" fillId="3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/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 wrapText="1"/>
    </xf>
  </cellXfs>
  <cellStyles count="10">
    <cellStyle name="Normal 2" xfId="1"/>
    <cellStyle name="Обычный" xfId="0" builtinId="0"/>
    <cellStyle name="Обычный 2" xfId="2"/>
    <cellStyle name="Обычный 3" xfId="3"/>
    <cellStyle name="Обычный 3 2 2 2" xfId="4"/>
    <cellStyle name="Обычный 4" xfId="5"/>
    <cellStyle name="Обычный 5" xfId="6"/>
    <cellStyle name="Обычный 6" xfId="7"/>
    <cellStyle name="Обычный 7" xfId="8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tabSelected="1" workbookViewId="0">
      <selection activeCell="T12" sqref="T12"/>
    </sheetView>
  </sheetViews>
  <sheetFormatPr defaultRowHeight="12.75"/>
  <cols>
    <col min="1" max="1" width="29.5703125" customWidth="1"/>
    <col min="2" max="2" width="26.42578125" style="4" customWidth="1"/>
    <col min="3" max="3" width="13.140625" style="4" customWidth="1"/>
    <col min="4" max="19" width="7.28515625" style="4" customWidth="1"/>
    <col min="20" max="20" width="21.7109375" customWidth="1"/>
    <col min="21" max="21" width="31" customWidth="1"/>
    <col min="22" max="22" width="28" customWidth="1"/>
    <col min="23" max="23" width="32.28515625" customWidth="1"/>
  </cols>
  <sheetData>
    <row r="1" spans="1:23" ht="16.5" customHeight="1">
      <c r="A1" s="3"/>
      <c r="T1" s="2"/>
      <c r="U1" s="1"/>
    </row>
    <row r="2" spans="1:23" ht="32.25" customHeight="1">
      <c r="A2" s="27" t="s">
        <v>2</v>
      </c>
      <c r="B2" s="27" t="s">
        <v>3</v>
      </c>
      <c r="C2" s="27" t="s">
        <v>4</v>
      </c>
      <c r="D2" s="31" t="s">
        <v>12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27" t="s">
        <v>10</v>
      </c>
      <c r="U2" s="27" t="s">
        <v>5</v>
      </c>
      <c r="V2" s="27" t="s">
        <v>6</v>
      </c>
      <c r="W2" s="29" t="s">
        <v>7</v>
      </c>
    </row>
    <row r="3" spans="1:23" ht="32.25" customHeight="1">
      <c r="A3" s="28"/>
      <c r="B3" s="28"/>
      <c r="C3" s="28"/>
      <c r="D3" s="15">
        <v>2010</v>
      </c>
      <c r="E3" s="15">
        <v>2011</v>
      </c>
      <c r="F3" s="15">
        <v>2012</v>
      </c>
      <c r="G3" s="15">
        <v>2013</v>
      </c>
      <c r="H3" s="15">
        <v>2014</v>
      </c>
      <c r="I3" s="9">
        <v>2015</v>
      </c>
      <c r="J3" s="9">
        <v>2016</v>
      </c>
      <c r="K3" s="9">
        <v>2017</v>
      </c>
      <c r="L3" s="9">
        <v>2018</v>
      </c>
      <c r="M3" s="10">
        <v>2019</v>
      </c>
      <c r="N3" s="10">
        <v>2020</v>
      </c>
      <c r="O3" s="12">
        <v>2021</v>
      </c>
      <c r="P3" s="11">
        <v>2022</v>
      </c>
      <c r="Q3" s="13">
        <v>2023</v>
      </c>
      <c r="R3" s="14">
        <v>2024</v>
      </c>
      <c r="S3" s="16">
        <v>2025</v>
      </c>
      <c r="T3" s="28"/>
      <c r="U3" s="28"/>
      <c r="V3" s="28"/>
      <c r="W3" s="30"/>
    </row>
    <row r="4" spans="1:23" ht="81.75" customHeight="1">
      <c r="A4" s="8" t="s">
        <v>8</v>
      </c>
      <c r="B4" s="6" t="s">
        <v>0</v>
      </c>
      <c r="C4" s="25" t="s">
        <v>33</v>
      </c>
      <c r="D4" s="23">
        <v>1387</v>
      </c>
      <c r="E4" s="23">
        <v>1420</v>
      </c>
      <c r="F4" s="23">
        <v>1266</v>
      </c>
      <c r="G4" s="23">
        <v>1120</v>
      </c>
      <c r="H4" s="23">
        <v>904</v>
      </c>
      <c r="I4" s="23">
        <v>853</v>
      </c>
      <c r="J4" s="23">
        <v>848</v>
      </c>
      <c r="K4" s="23">
        <v>915</v>
      </c>
      <c r="L4" s="23">
        <v>802</v>
      </c>
      <c r="M4" s="23">
        <v>718</v>
      </c>
      <c r="N4" s="23">
        <v>606</v>
      </c>
      <c r="O4" s="23">
        <v>562</v>
      </c>
      <c r="P4" s="23">
        <v>511</v>
      </c>
      <c r="Q4" s="23">
        <v>457</v>
      </c>
      <c r="R4" s="23">
        <v>483</v>
      </c>
      <c r="S4" s="23">
        <v>432</v>
      </c>
      <c r="T4" s="5" t="s">
        <v>1</v>
      </c>
      <c r="U4" s="5" t="s">
        <v>11</v>
      </c>
      <c r="V4" s="5" t="s">
        <v>9</v>
      </c>
      <c r="W4" s="7">
        <v>1</v>
      </c>
    </row>
    <row r="5" spans="1:23">
      <c r="A5" s="26"/>
      <c r="B5" s="17" t="s">
        <v>15</v>
      </c>
      <c r="C5" s="18"/>
      <c r="D5" s="19">
        <v>344</v>
      </c>
      <c r="E5" s="19">
        <v>329</v>
      </c>
      <c r="F5" s="19">
        <v>276</v>
      </c>
      <c r="G5" s="19">
        <v>280</v>
      </c>
      <c r="H5" s="19">
        <v>204</v>
      </c>
      <c r="I5" s="19">
        <v>251</v>
      </c>
      <c r="J5" s="19">
        <v>235</v>
      </c>
      <c r="K5" s="19">
        <v>221</v>
      </c>
      <c r="L5" s="19">
        <v>230</v>
      </c>
      <c r="M5" s="19">
        <v>172</v>
      </c>
      <c r="N5" s="19">
        <v>150</v>
      </c>
      <c r="O5" s="19">
        <v>140</v>
      </c>
      <c r="P5" s="19">
        <v>145</v>
      </c>
      <c r="Q5" s="19">
        <v>144</v>
      </c>
      <c r="R5" s="19">
        <v>134</v>
      </c>
      <c r="S5" s="23">
        <v>126</v>
      </c>
      <c r="T5" s="26"/>
      <c r="U5" s="26"/>
      <c r="V5" s="26"/>
      <c r="W5" s="26"/>
    </row>
    <row r="6" spans="1:23">
      <c r="A6" s="26"/>
      <c r="B6" s="17" t="s">
        <v>16</v>
      </c>
      <c r="C6" s="18"/>
      <c r="D6" s="19">
        <f>D4-D5</f>
        <v>1043</v>
      </c>
      <c r="E6" s="19">
        <f t="shared" ref="E6:M6" si="0">E4-E5</f>
        <v>1091</v>
      </c>
      <c r="F6" s="19">
        <f t="shared" si="0"/>
        <v>990</v>
      </c>
      <c r="G6" s="19">
        <f t="shared" si="0"/>
        <v>840</v>
      </c>
      <c r="H6" s="19">
        <f t="shared" si="0"/>
        <v>700</v>
      </c>
      <c r="I6" s="19">
        <f t="shared" si="0"/>
        <v>602</v>
      </c>
      <c r="J6" s="19">
        <f t="shared" si="0"/>
        <v>613</v>
      </c>
      <c r="K6" s="19">
        <f t="shared" si="0"/>
        <v>694</v>
      </c>
      <c r="L6" s="19">
        <f t="shared" si="0"/>
        <v>572</v>
      </c>
      <c r="M6" s="19">
        <f t="shared" si="0"/>
        <v>546</v>
      </c>
      <c r="N6" s="19">
        <v>456</v>
      </c>
      <c r="O6" s="19">
        <v>422</v>
      </c>
      <c r="P6" s="19">
        <v>366</v>
      </c>
      <c r="Q6" s="19">
        <v>313</v>
      </c>
      <c r="R6" s="19">
        <v>349</v>
      </c>
      <c r="S6" s="23">
        <v>306</v>
      </c>
      <c r="T6" s="26"/>
      <c r="U6" s="26"/>
      <c r="V6" s="26"/>
      <c r="W6" s="26"/>
    </row>
    <row r="7" spans="1:23">
      <c r="A7" s="26"/>
      <c r="B7" s="17" t="s">
        <v>17</v>
      </c>
      <c r="C7" s="18"/>
      <c r="D7" s="19">
        <v>70</v>
      </c>
      <c r="E7" s="19">
        <v>61</v>
      </c>
      <c r="F7" s="19">
        <v>33</v>
      </c>
      <c r="G7" s="19">
        <v>48</v>
      </c>
      <c r="H7" s="19">
        <v>42</v>
      </c>
      <c r="I7" s="19">
        <v>46</v>
      </c>
      <c r="J7" s="19">
        <v>29</v>
      </c>
      <c r="K7" s="19">
        <v>40</v>
      </c>
      <c r="L7" s="19">
        <v>33</v>
      </c>
      <c r="M7" s="19">
        <v>17</v>
      </c>
      <c r="N7" s="19">
        <v>20</v>
      </c>
      <c r="O7" s="19">
        <v>9</v>
      </c>
      <c r="P7" s="19">
        <v>18</v>
      </c>
      <c r="Q7" s="19">
        <v>27</v>
      </c>
      <c r="R7" s="19">
        <v>24</v>
      </c>
      <c r="S7" s="23">
        <v>21</v>
      </c>
      <c r="T7" s="26"/>
      <c r="U7" s="26"/>
      <c r="V7" s="26"/>
      <c r="W7" s="26"/>
    </row>
    <row r="8" spans="1:23">
      <c r="A8" s="26"/>
      <c r="B8" s="17" t="s">
        <v>18</v>
      </c>
      <c r="C8" s="18"/>
      <c r="D8" s="19" t="s">
        <v>13</v>
      </c>
      <c r="E8" s="19" t="s">
        <v>13</v>
      </c>
      <c r="F8" s="19" t="s">
        <v>13</v>
      </c>
      <c r="G8" s="19" t="s">
        <v>13</v>
      </c>
      <c r="H8" s="19" t="s">
        <v>13</v>
      </c>
      <c r="I8" s="19">
        <v>24</v>
      </c>
      <c r="J8" s="19">
        <v>21</v>
      </c>
      <c r="K8" s="19">
        <v>19</v>
      </c>
      <c r="L8" s="19">
        <v>16</v>
      </c>
      <c r="M8" s="19">
        <v>8</v>
      </c>
      <c r="N8" s="19">
        <v>9</v>
      </c>
      <c r="O8" s="19">
        <v>4</v>
      </c>
      <c r="P8" s="19">
        <v>7</v>
      </c>
      <c r="Q8" s="19">
        <v>16</v>
      </c>
      <c r="R8" s="19">
        <v>12</v>
      </c>
      <c r="S8" s="23">
        <v>9</v>
      </c>
      <c r="T8" s="26"/>
      <c r="U8" s="26"/>
      <c r="V8" s="26"/>
      <c r="W8" s="26"/>
    </row>
    <row r="9" spans="1:23">
      <c r="A9" s="26"/>
      <c r="B9" s="17" t="s">
        <v>19</v>
      </c>
      <c r="C9" s="18"/>
      <c r="D9" s="19" t="s">
        <v>13</v>
      </c>
      <c r="E9" s="19" t="s">
        <v>13</v>
      </c>
      <c r="F9" s="19" t="s">
        <v>13</v>
      </c>
      <c r="G9" s="19" t="s">
        <v>13</v>
      </c>
      <c r="H9" s="19" t="s">
        <v>13</v>
      </c>
      <c r="I9" s="19">
        <v>1</v>
      </c>
      <c r="J9" s="19">
        <v>0</v>
      </c>
      <c r="K9" s="19">
        <v>2</v>
      </c>
      <c r="L9" s="19">
        <v>2</v>
      </c>
      <c r="M9" s="19">
        <v>0</v>
      </c>
      <c r="N9" s="19">
        <v>1</v>
      </c>
      <c r="O9" s="19">
        <v>1</v>
      </c>
      <c r="P9" s="19">
        <v>2</v>
      </c>
      <c r="Q9" s="19">
        <v>4</v>
      </c>
      <c r="R9" s="19">
        <v>2</v>
      </c>
      <c r="S9" s="23">
        <v>0</v>
      </c>
      <c r="T9" s="26"/>
      <c r="U9" s="26"/>
      <c r="V9" s="26"/>
      <c r="W9" s="26"/>
    </row>
    <row r="10" spans="1:23">
      <c r="A10" s="26"/>
      <c r="B10" s="17" t="s">
        <v>20</v>
      </c>
      <c r="C10" s="18"/>
      <c r="D10" s="19" t="s">
        <v>13</v>
      </c>
      <c r="E10" s="19" t="s">
        <v>13</v>
      </c>
      <c r="F10" s="19" t="s">
        <v>13</v>
      </c>
      <c r="G10" s="19" t="s">
        <v>13</v>
      </c>
      <c r="H10" s="19" t="s">
        <v>13</v>
      </c>
      <c r="I10" s="19">
        <v>4</v>
      </c>
      <c r="J10" s="19">
        <v>2</v>
      </c>
      <c r="K10" s="19">
        <v>5</v>
      </c>
      <c r="L10" s="19">
        <v>4</v>
      </c>
      <c r="M10" s="19">
        <v>4</v>
      </c>
      <c r="N10" s="19">
        <v>3</v>
      </c>
      <c r="O10" s="19">
        <v>1</v>
      </c>
      <c r="P10" s="19">
        <v>4</v>
      </c>
      <c r="Q10" s="19">
        <v>1</v>
      </c>
      <c r="R10" s="19">
        <v>4</v>
      </c>
      <c r="S10" s="23">
        <v>3</v>
      </c>
      <c r="T10" s="26"/>
      <c r="U10" s="26"/>
      <c r="V10" s="26"/>
      <c r="W10" s="26"/>
    </row>
    <row r="11" spans="1:23">
      <c r="A11" s="26"/>
      <c r="B11" s="17" t="s">
        <v>21</v>
      </c>
      <c r="C11" s="18"/>
      <c r="D11" s="19" t="s">
        <v>13</v>
      </c>
      <c r="E11" s="19" t="s">
        <v>13</v>
      </c>
      <c r="F11" s="19" t="s">
        <v>13</v>
      </c>
      <c r="G11" s="19" t="s">
        <v>13</v>
      </c>
      <c r="H11" s="19" t="s">
        <v>13</v>
      </c>
      <c r="I11" s="19">
        <v>17</v>
      </c>
      <c r="J11" s="19">
        <v>3</v>
      </c>
      <c r="K11" s="19">
        <v>14</v>
      </c>
      <c r="L11" s="19">
        <v>11</v>
      </c>
      <c r="M11" s="19">
        <v>5</v>
      </c>
      <c r="N11" s="19">
        <v>7</v>
      </c>
      <c r="O11" s="19">
        <v>3</v>
      </c>
      <c r="P11" s="19">
        <v>5</v>
      </c>
      <c r="Q11" s="19">
        <v>6</v>
      </c>
      <c r="R11" s="19">
        <v>6</v>
      </c>
      <c r="S11" s="23">
        <v>9</v>
      </c>
      <c r="T11" s="26"/>
      <c r="U11" s="26"/>
      <c r="V11" s="26"/>
      <c r="W11" s="26"/>
    </row>
    <row r="12" spans="1:23">
      <c r="A12" s="26"/>
      <c r="B12" s="17" t="s">
        <v>22</v>
      </c>
      <c r="C12" s="18"/>
      <c r="D12" s="19" t="s">
        <v>13</v>
      </c>
      <c r="E12" s="19" t="s">
        <v>13</v>
      </c>
      <c r="F12" s="19" t="s">
        <v>13</v>
      </c>
      <c r="G12" s="19" t="s">
        <v>13</v>
      </c>
      <c r="H12" s="19" t="s">
        <v>13</v>
      </c>
      <c r="I12" s="19">
        <v>31</v>
      </c>
      <c r="J12" s="19">
        <v>38</v>
      </c>
      <c r="K12" s="19">
        <v>29</v>
      </c>
      <c r="L12" s="19">
        <v>13</v>
      </c>
      <c r="M12" s="19">
        <v>25</v>
      </c>
      <c r="N12" s="19">
        <v>10</v>
      </c>
      <c r="O12" s="19">
        <v>9</v>
      </c>
      <c r="P12" s="19">
        <v>9</v>
      </c>
      <c r="Q12" s="19">
        <v>10</v>
      </c>
      <c r="R12" s="19">
        <v>12</v>
      </c>
      <c r="S12" s="23">
        <v>8</v>
      </c>
      <c r="T12" s="26"/>
      <c r="U12" s="26"/>
      <c r="V12" s="26"/>
      <c r="W12" s="26"/>
    </row>
    <row r="13" spans="1:23">
      <c r="A13" s="26"/>
      <c r="B13" s="17" t="s">
        <v>23</v>
      </c>
      <c r="C13" s="18"/>
      <c r="D13" s="19" t="s">
        <v>13</v>
      </c>
      <c r="E13" s="19" t="s">
        <v>13</v>
      </c>
      <c r="F13" s="19" t="s">
        <v>13</v>
      </c>
      <c r="G13" s="19" t="s">
        <v>13</v>
      </c>
      <c r="H13" s="19" t="s">
        <v>13</v>
      </c>
      <c r="I13" s="19">
        <v>185</v>
      </c>
      <c r="J13" s="19">
        <v>227</v>
      </c>
      <c r="K13" s="19">
        <v>184</v>
      </c>
      <c r="L13" s="19">
        <v>126</v>
      </c>
      <c r="M13" s="19">
        <v>133</v>
      </c>
      <c r="N13" s="19">
        <v>85</v>
      </c>
      <c r="O13" s="19">
        <v>68</v>
      </c>
      <c r="P13" s="19">
        <v>81</v>
      </c>
      <c r="Q13" s="19">
        <v>48</v>
      </c>
      <c r="R13" s="19">
        <v>45</v>
      </c>
      <c r="S13" s="23">
        <v>38</v>
      </c>
      <c r="T13" s="26"/>
      <c r="U13" s="26"/>
      <c r="V13" s="26"/>
      <c r="W13" s="26"/>
    </row>
    <row r="14" spans="1:23">
      <c r="A14" s="26"/>
      <c r="B14" s="17" t="s">
        <v>24</v>
      </c>
      <c r="C14" s="18"/>
      <c r="D14" s="19" t="s">
        <v>13</v>
      </c>
      <c r="E14" s="19" t="s">
        <v>13</v>
      </c>
      <c r="F14" s="19" t="s">
        <v>13</v>
      </c>
      <c r="G14" s="19" t="s">
        <v>13</v>
      </c>
      <c r="H14" s="19" t="s">
        <v>13</v>
      </c>
      <c r="I14" s="19">
        <v>222</v>
      </c>
      <c r="J14" s="19">
        <v>259</v>
      </c>
      <c r="K14" s="19">
        <v>248</v>
      </c>
      <c r="L14" s="19">
        <v>233</v>
      </c>
      <c r="M14" s="19">
        <v>212</v>
      </c>
      <c r="N14" s="19">
        <v>155</v>
      </c>
      <c r="O14" s="19">
        <v>182</v>
      </c>
      <c r="P14" s="19">
        <v>129</v>
      </c>
      <c r="Q14" s="19">
        <v>117</v>
      </c>
      <c r="R14" s="19">
        <v>114</v>
      </c>
      <c r="S14" s="23">
        <v>88</v>
      </c>
      <c r="T14" s="26"/>
      <c r="U14" s="26"/>
      <c r="V14" s="26"/>
      <c r="W14" s="26"/>
    </row>
    <row r="15" spans="1:23">
      <c r="A15" s="26"/>
      <c r="B15" s="17" t="s">
        <v>25</v>
      </c>
      <c r="C15" s="18"/>
      <c r="D15" s="19" t="s">
        <v>13</v>
      </c>
      <c r="E15" s="19" t="s">
        <v>13</v>
      </c>
      <c r="F15" s="19" t="s">
        <v>13</v>
      </c>
      <c r="G15" s="19" t="s">
        <v>13</v>
      </c>
      <c r="H15" s="19" t="s">
        <v>13</v>
      </c>
      <c r="I15" s="19">
        <v>201</v>
      </c>
      <c r="J15" s="19">
        <v>259</v>
      </c>
      <c r="K15" s="19">
        <v>232</v>
      </c>
      <c r="L15" s="19">
        <v>201</v>
      </c>
      <c r="M15" s="19">
        <v>163</v>
      </c>
      <c r="N15" s="19">
        <v>178</v>
      </c>
      <c r="O15" s="19">
        <v>167</v>
      </c>
      <c r="P15" s="19">
        <v>165</v>
      </c>
      <c r="Q15" s="19">
        <v>145</v>
      </c>
      <c r="R15" s="19">
        <v>104</v>
      </c>
      <c r="S15" s="23">
        <v>111</v>
      </c>
      <c r="T15" s="26"/>
      <c r="U15" s="26"/>
      <c r="V15" s="26"/>
      <c r="W15" s="26"/>
    </row>
    <row r="16" spans="1:23">
      <c r="A16" s="26"/>
      <c r="B16" s="17" t="s">
        <v>26</v>
      </c>
      <c r="C16" s="18"/>
      <c r="D16" s="19" t="s">
        <v>13</v>
      </c>
      <c r="E16" s="19" t="s">
        <v>13</v>
      </c>
      <c r="F16" s="19" t="s">
        <v>13</v>
      </c>
      <c r="G16" s="19" t="s">
        <v>13</v>
      </c>
      <c r="H16" s="19" t="s">
        <v>13</v>
      </c>
      <c r="I16" s="19">
        <v>139</v>
      </c>
      <c r="J16" s="19">
        <v>146</v>
      </c>
      <c r="K16" s="19">
        <v>133</v>
      </c>
      <c r="L16" s="19">
        <v>131</v>
      </c>
      <c r="M16" s="19">
        <v>115</v>
      </c>
      <c r="N16" s="19">
        <v>108</v>
      </c>
      <c r="O16" s="19">
        <v>91</v>
      </c>
      <c r="P16" s="19">
        <v>102</v>
      </c>
      <c r="Q16" s="19">
        <v>95</v>
      </c>
      <c r="R16" s="19">
        <v>111</v>
      </c>
      <c r="S16" s="23">
        <v>82</v>
      </c>
      <c r="T16" s="26"/>
      <c r="U16" s="26"/>
      <c r="V16" s="26"/>
      <c r="W16" s="26"/>
    </row>
    <row r="17" spans="1:23">
      <c r="A17" s="26"/>
      <c r="B17" s="20" t="s">
        <v>27</v>
      </c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>
        <v>37</v>
      </c>
      <c r="O17" s="19">
        <v>33</v>
      </c>
      <c r="P17" s="19">
        <v>34</v>
      </c>
      <c r="Q17" s="19">
        <v>25</v>
      </c>
      <c r="R17" s="19">
        <v>25</v>
      </c>
      <c r="S17" s="23">
        <v>20</v>
      </c>
      <c r="T17" s="26"/>
      <c r="U17" s="26"/>
      <c r="V17" s="26"/>
      <c r="W17" s="26"/>
    </row>
    <row r="18" spans="1:23">
      <c r="A18" s="26"/>
      <c r="B18" s="20" t="s">
        <v>28</v>
      </c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>
        <v>438</v>
      </c>
      <c r="O18" s="19">
        <v>457</v>
      </c>
      <c r="P18" s="19">
        <v>416</v>
      </c>
      <c r="Q18" s="19">
        <v>340</v>
      </c>
      <c r="R18" s="19">
        <v>314</v>
      </c>
      <c r="S18" s="23">
        <v>272</v>
      </c>
      <c r="T18" s="26"/>
      <c r="U18" s="26"/>
      <c r="V18" s="26"/>
      <c r="W18" s="26"/>
    </row>
    <row r="19" spans="1:23">
      <c r="A19" s="26"/>
      <c r="B19" s="20" t="s">
        <v>29</v>
      </c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>
        <v>131</v>
      </c>
      <c r="O19" s="19">
        <v>51</v>
      </c>
      <c r="P19" s="19">
        <v>47</v>
      </c>
      <c r="Q19" s="19">
        <v>50</v>
      </c>
      <c r="R19" s="19">
        <v>47</v>
      </c>
      <c r="S19" s="23">
        <v>35</v>
      </c>
      <c r="T19" s="26"/>
      <c r="U19" s="26"/>
      <c r="V19" s="26"/>
      <c r="W19" s="26"/>
    </row>
    <row r="20" spans="1:23">
      <c r="A20" s="26"/>
      <c r="B20" s="20" t="s">
        <v>30</v>
      </c>
      <c r="C20" s="18"/>
      <c r="D20" s="19" t="s">
        <v>13</v>
      </c>
      <c r="E20" s="19" t="s">
        <v>13</v>
      </c>
      <c r="F20" s="19" t="s">
        <v>13</v>
      </c>
      <c r="G20" s="19" t="s">
        <v>13</v>
      </c>
      <c r="H20" s="19" t="s">
        <v>13</v>
      </c>
      <c r="I20" s="19">
        <v>91</v>
      </c>
      <c r="J20" s="19">
        <v>96</v>
      </c>
      <c r="K20" s="19">
        <v>104</v>
      </c>
      <c r="L20" s="19">
        <v>102</v>
      </c>
      <c r="M20" s="19">
        <v>98</v>
      </c>
      <c r="N20" s="19">
        <v>89</v>
      </c>
      <c r="O20" s="19">
        <v>88</v>
      </c>
      <c r="P20" s="19">
        <v>78</v>
      </c>
      <c r="Q20" s="19">
        <v>88</v>
      </c>
      <c r="R20" s="19">
        <v>73</v>
      </c>
      <c r="S20" s="23">
        <v>84</v>
      </c>
      <c r="T20" s="26"/>
      <c r="U20" s="26"/>
      <c r="V20" s="26"/>
      <c r="W20" s="26"/>
    </row>
    <row r="21" spans="1:23">
      <c r="A21" s="26"/>
      <c r="B21" s="20" t="s">
        <v>31</v>
      </c>
      <c r="C21" s="24" t="s">
        <v>34</v>
      </c>
      <c r="D21" s="21"/>
      <c r="E21" s="21"/>
      <c r="F21" s="21"/>
      <c r="G21" s="21"/>
      <c r="H21" s="21"/>
      <c r="I21" s="22">
        <v>4.9000000000000004</v>
      </c>
      <c r="J21" s="22">
        <v>4.8</v>
      </c>
      <c r="K21" s="22">
        <v>5.0999999999999996</v>
      </c>
      <c r="L21" s="22">
        <v>4.4000000000000004</v>
      </c>
      <c r="M21" s="22">
        <v>3.9</v>
      </c>
      <c r="N21" s="22">
        <v>3.2</v>
      </c>
      <c r="O21" s="22">
        <v>3</v>
      </c>
      <c r="P21" s="22">
        <v>2.6</v>
      </c>
      <c r="Q21" s="22">
        <v>2.2999999999999998</v>
      </c>
      <c r="R21" s="22">
        <v>2.3959972856277543</v>
      </c>
      <c r="S21" s="34">
        <v>2.1</v>
      </c>
      <c r="T21" s="26"/>
      <c r="U21" s="26"/>
      <c r="V21" s="26"/>
      <c r="W21" s="26"/>
    </row>
    <row r="22" spans="1:23">
      <c r="A22" s="26"/>
      <c r="B22" s="20" t="s">
        <v>16</v>
      </c>
      <c r="C22" s="18"/>
      <c r="D22" s="21"/>
      <c r="E22" s="21"/>
      <c r="F22" s="21"/>
      <c r="G22" s="21"/>
      <c r="H22" s="21"/>
      <c r="I22" s="22">
        <v>7.2</v>
      </c>
      <c r="J22" s="22">
        <v>7.2</v>
      </c>
      <c r="K22" s="22">
        <v>8</v>
      </c>
      <c r="L22" s="22">
        <v>6.5</v>
      </c>
      <c r="M22" s="22">
        <v>6</v>
      </c>
      <c r="N22" s="22">
        <v>5</v>
      </c>
      <c r="O22" s="22">
        <v>4.5999999999999996</v>
      </c>
      <c r="P22" s="22">
        <v>3.8</v>
      </c>
      <c r="Q22" s="22">
        <v>3.2</v>
      </c>
      <c r="R22" s="22">
        <v>3.384637914054442</v>
      </c>
      <c r="S22" s="34">
        <v>1.5</v>
      </c>
      <c r="T22" s="26"/>
      <c r="U22" s="26"/>
      <c r="V22" s="26"/>
      <c r="W22" s="26"/>
    </row>
    <row r="23" spans="1:23">
      <c r="A23" s="26"/>
      <c r="B23" s="20" t="s">
        <v>15</v>
      </c>
      <c r="C23" s="18"/>
      <c r="D23" s="21"/>
      <c r="E23" s="21"/>
      <c r="F23" s="21"/>
      <c r="G23" s="21"/>
      <c r="H23" s="21"/>
      <c r="I23" s="22">
        <v>2.9</v>
      </c>
      <c r="J23" s="22">
        <v>2.6</v>
      </c>
      <c r="K23" s="22">
        <v>2.4</v>
      </c>
      <c r="L23" s="22">
        <v>2.5</v>
      </c>
      <c r="M23" s="22">
        <v>1.8</v>
      </c>
      <c r="N23" s="22">
        <v>1.5</v>
      </c>
      <c r="O23" s="22">
        <v>1.4</v>
      </c>
      <c r="P23" s="22">
        <v>1.4</v>
      </c>
      <c r="Q23" s="22">
        <v>1.4</v>
      </c>
      <c r="R23" s="22">
        <v>1.3607755730223399</v>
      </c>
      <c r="S23" s="34">
        <v>0.6</v>
      </c>
      <c r="T23" s="26"/>
      <c r="U23" s="26"/>
      <c r="V23" s="26"/>
      <c r="W23" s="26"/>
    </row>
    <row r="24" spans="1:23">
      <c r="A24" s="26"/>
      <c r="B24" s="20" t="s">
        <v>32</v>
      </c>
      <c r="C24" s="18"/>
      <c r="D24" s="21" t="s">
        <v>14</v>
      </c>
      <c r="E24" s="21" t="s">
        <v>14</v>
      </c>
      <c r="F24" s="21" t="s">
        <v>14</v>
      </c>
      <c r="G24" s="21" t="s">
        <v>14</v>
      </c>
      <c r="H24" s="21" t="s">
        <v>14</v>
      </c>
      <c r="I24" s="22">
        <v>0.9</v>
      </c>
      <c r="J24" s="22">
        <v>0.5</v>
      </c>
      <c r="K24" s="22">
        <v>0.7</v>
      </c>
      <c r="L24" s="22">
        <v>0.6</v>
      </c>
      <c r="M24" s="22">
        <v>0.3</v>
      </c>
      <c r="N24" s="22">
        <v>0.3</v>
      </c>
      <c r="O24" s="22">
        <v>0.1</v>
      </c>
      <c r="P24" s="22">
        <v>0.3</v>
      </c>
      <c r="Q24" s="22">
        <v>0.4</v>
      </c>
      <c r="R24" s="22">
        <v>0.3</v>
      </c>
      <c r="S24" s="34">
        <v>0.1</v>
      </c>
      <c r="T24" s="26"/>
      <c r="U24" s="26"/>
      <c r="V24" s="26"/>
      <c r="W24" s="26"/>
    </row>
    <row r="25" spans="1:23">
      <c r="A25" s="26"/>
      <c r="B25" s="20" t="s">
        <v>27</v>
      </c>
      <c r="C25" s="18"/>
      <c r="D25" s="21" t="s">
        <v>14</v>
      </c>
      <c r="E25" s="21" t="s">
        <v>14</v>
      </c>
      <c r="F25" s="21" t="s">
        <v>14</v>
      </c>
      <c r="G25" s="21" t="s">
        <v>14</v>
      </c>
      <c r="H25" s="21" t="s">
        <v>14</v>
      </c>
      <c r="I25" s="22">
        <v>5.8</v>
      </c>
      <c r="J25" s="22">
        <v>6.5</v>
      </c>
      <c r="K25" s="22">
        <v>5.9</v>
      </c>
      <c r="L25" s="22">
        <v>5.0999999999999996</v>
      </c>
      <c r="M25" s="22">
        <v>3.9</v>
      </c>
      <c r="N25" s="22">
        <v>2.4</v>
      </c>
      <c r="O25" s="22">
        <v>2.1</v>
      </c>
      <c r="P25" s="22">
        <v>2.1</v>
      </c>
      <c r="Q25" s="22">
        <v>1.5</v>
      </c>
      <c r="R25" s="22">
        <v>1.4</v>
      </c>
      <c r="S25" s="34">
        <v>0.1</v>
      </c>
      <c r="T25" s="26"/>
      <c r="U25" s="26"/>
      <c r="V25" s="26"/>
      <c r="W25" s="26"/>
    </row>
    <row r="26" spans="1:23">
      <c r="A26" s="26"/>
      <c r="B26" s="20" t="s">
        <v>28</v>
      </c>
      <c r="C26" s="18"/>
      <c r="D26" s="21" t="s">
        <v>14</v>
      </c>
      <c r="E26" s="21" t="s">
        <v>14</v>
      </c>
      <c r="F26" s="21" t="s">
        <v>14</v>
      </c>
      <c r="G26" s="21" t="s">
        <v>14</v>
      </c>
      <c r="H26" s="21" t="s">
        <v>14</v>
      </c>
      <c r="I26" s="22">
        <v>8.6</v>
      </c>
      <c r="J26" s="22">
        <v>9.8000000000000007</v>
      </c>
      <c r="K26" s="22">
        <v>8.6</v>
      </c>
      <c r="L26" s="22">
        <v>9.1999999999999993</v>
      </c>
      <c r="M26" s="22">
        <v>8.3000000000000007</v>
      </c>
      <c r="N26" s="22">
        <v>5.7</v>
      </c>
      <c r="O26" s="22">
        <v>5.9</v>
      </c>
      <c r="P26" s="22">
        <v>5.3</v>
      </c>
      <c r="Q26" s="22">
        <v>4.4000000000000004</v>
      </c>
      <c r="R26" s="22">
        <v>4</v>
      </c>
      <c r="S26" s="34">
        <v>1.3</v>
      </c>
      <c r="T26" s="26"/>
      <c r="U26" s="26"/>
      <c r="V26" s="26"/>
      <c r="W26" s="26"/>
    </row>
    <row r="27" spans="1:23">
      <c r="A27" s="26"/>
      <c r="B27" s="20" t="s">
        <v>29</v>
      </c>
      <c r="C27" s="18"/>
      <c r="D27" s="21" t="s">
        <v>14</v>
      </c>
      <c r="E27" s="21" t="s">
        <v>14</v>
      </c>
      <c r="F27" s="21" t="s">
        <v>14</v>
      </c>
      <c r="G27" s="21" t="s">
        <v>14</v>
      </c>
      <c r="H27" s="21" t="s">
        <v>14</v>
      </c>
      <c r="I27" s="22">
        <v>9.1999999999999993</v>
      </c>
      <c r="J27" s="22">
        <v>8.4</v>
      </c>
      <c r="K27" s="22">
        <v>7</v>
      </c>
      <c r="L27" s="22">
        <v>6.3</v>
      </c>
      <c r="M27" s="22">
        <v>5.6</v>
      </c>
      <c r="N27" s="22">
        <v>13.2</v>
      </c>
      <c r="O27" s="22">
        <v>5.2</v>
      </c>
      <c r="P27" s="22">
        <v>4.7</v>
      </c>
      <c r="Q27" s="22">
        <v>5</v>
      </c>
      <c r="R27" s="22">
        <v>4.8</v>
      </c>
      <c r="S27" s="34">
        <v>0.4</v>
      </c>
      <c r="T27" s="26"/>
      <c r="U27" s="26"/>
      <c r="V27" s="26"/>
      <c r="W27" s="26"/>
    </row>
    <row r="28" spans="1:23">
      <c r="A28" s="26"/>
      <c r="B28" s="20" t="s">
        <v>30</v>
      </c>
      <c r="C28" s="18"/>
      <c r="D28" s="21" t="s">
        <v>14</v>
      </c>
      <c r="E28" s="21" t="s">
        <v>14</v>
      </c>
      <c r="F28" s="21" t="s">
        <v>14</v>
      </c>
      <c r="G28" s="21" t="s">
        <v>14</v>
      </c>
      <c r="H28" s="21" t="s">
        <v>14</v>
      </c>
      <c r="I28" s="22">
        <v>4.9000000000000004</v>
      </c>
      <c r="J28" s="22">
        <v>5</v>
      </c>
      <c r="K28" s="22">
        <v>5.3</v>
      </c>
      <c r="L28" s="22">
        <v>4.9000000000000004</v>
      </c>
      <c r="M28" s="22">
        <v>3.2</v>
      </c>
      <c r="N28" s="22">
        <v>3.8</v>
      </c>
      <c r="O28" s="22">
        <v>3.7</v>
      </c>
      <c r="P28" s="22">
        <v>3</v>
      </c>
      <c r="Q28" s="22">
        <v>3.3</v>
      </c>
      <c r="R28" s="22">
        <v>2.6</v>
      </c>
      <c r="S28" s="34">
        <v>0.4</v>
      </c>
      <c r="T28" s="26"/>
      <c r="U28" s="26"/>
      <c r="V28" s="26"/>
      <c r="W28" s="26"/>
    </row>
  </sheetData>
  <mergeCells count="8">
    <mergeCell ref="V2:V3"/>
    <mergeCell ref="W2:W3"/>
    <mergeCell ref="A2:A3"/>
    <mergeCell ref="B2:B3"/>
    <mergeCell ref="C2:C3"/>
    <mergeCell ref="T2:T3"/>
    <mergeCell ref="U2:U3"/>
    <mergeCell ref="D2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Айнур Досанова</dc:creator>
  <cp:lastModifiedBy>a.abraeva</cp:lastModifiedBy>
  <cp:lastPrinted>2019-05-02T11:33:43Z</cp:lastPrinted>
  <dcterms:created xsi:type="dcterms:W3CDTF">2018-05-14T10:11:55Z</dcterms:created>
  <dcterms:modified xsi:type="dcterms:W3CDTF">2026-06-04T11:29:48Z</dcterms:modified>
</cp:coreProperties>
</file>